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п 1,4,ИП" sheetId="1" r:id="rId1"/>
  </sheets>
  <definedNames>
    <definedName name="перечень___табель">#REF!</definedName>
  </definedNames>
  <calcPr fullCalcOnLoad="1" refMode="R1C1"/>
</workbook>
</file>

<file path=xl/sharedStrings.xml><?xml version="1.0" encoding="utf-8"?>
<sst xmlns="http://schemas.openxmlformats.org/spreadsheetml/2006/main" count="293" uniqueCount="221">
  <si>
    <t>ОКУД</t>
  </si>
  <si>
    <t>Наименование формы</t>
  </si>
  <si>
    <t>Название отдела</t>
  </si>
  <si>
    <t>Примечание</t>
  </si>
  <si>
    <t>Периодичность и срок представления в органы статистики</t>
  </si>
  <si>
    <t>ПМ</t>
  </si>
  <si>
    <t>Сведения об основных показателях деятельности малого предприятия</t>
  </si>
  <si>
    <t>ДАС</t>
  </si>
  <si>
    <t>Обследование деловой активности строительной организации</t>
  </si>
  <si>
    <t>ИАП</t>
  </si>
  <si>
    <t>Обследование инвестиционной активности организаций</t>
  </si>
  <si>
    <t>Отдел статистики предприятий</t>
  </si>
  <si>
    <t>ПМ-пром</t>
  </si>
  <si>
    <t>Сведения о производстве продукции малым предприятием</t>
  </si>
  <si>
    <t>МП (микро)-натура</t>
  </si>
  <si>
    <t>0615069</t>
  </si>
  <si>
    <t>1-ИП (автогруз)</t>
  </si>
  <si>
    <t>Анкета обследования индивидуальных  предпринимателей, осуществляющих перевозку грузов на коммерческой основе</t>
  </si>
  <si>
    <t>Квартальная, сроки устанавливаются Новосибирскстатом: не позднее 20 числа последнего месяца отчетного квартала</t>
  </si>
  <si>
    <t>0614019</t>
  </si>
  <si>
    <t>1-ИП (торговля)</t>
  </si>
  <si>
    <t>Сведения о деятельности индивидуального предпринимателя в розничной торговле</t>
  </si>
  <si>
    <t>0614001</t>
  </si>
  <si>
    <t>1-конъюнктура</t>
  </si>
  <si>
    <t>Обследование конъюнктуры и деловой активности в розничной торговле</t>
  </si>
  <si>
    <t>0607002</t>
  </si>
  <si>
    <t>1-конъюнктура (опт)</t>
  </si>
  <si>
    <t>Обследование конъюнктуры и деловой активности в оптовой торговле</t>
  </si>
  <si>
    <t>0614009</t>
  </si>
  <si>
    <t>3-торг (ПМ)</t>
  </si>
  <si>
    <t>Сведения об обороте розничной торговли малого предприятия</t>
  </si>
  <si>
    <t>0614008</t>
  </si>
  <si>
    <t>ПМ-торг</t>
  </si>
  <si>
    <t>Сведения об обороте оптовой торговли малого предприятия</t>
  </si>
  <si>
    <t>Отдел статистики цен и финансов</t>
  </si>
  <si>
    <t>1-РЖ</t>
  </si>
  <si>
    <t>Сведения об уровне цен на рынке жилья</t>
  </si>
  <si>
    <t>1-РЦ</t>
  </si>
  <si>
    <t xml:space="preserve">Сведения о структуре отпускной цены на отдельные виды товаров </t>
  </si>
  <si>
    <t>1-сх-цены</t>
  </si>
  <si>
    <t>Сведения о ценах производителей сельскохозяйственной продукции</t>
  </si>
  <si>
    <t>1-тариф (авто)</t>
  </si>
  <si>
    <t>Сведения о тарифах на перевозку грузов организациями автомобильного транспорта</t>
  </si>
  <si>
    <t>1-тариф (внутр. вод)</t>
  </si>
  <si>
    <t>Сведения о тарифах на перевозку тонны грузов организациями внутреннего водного транспорта</t>
  </si>
  <si>
    <t>1-тариф (га)</t>
  </si>
  <si>
    <t>Сведения о тарифах на перевозку тонны грузов организациями воздушного транспорта</t>
  </si>
  <si>
    <t>1-цены приобретения</t>
  </si>
  <si>
    <t>Сведения о ценах (тарифах) на промышленные товары и услуги, приобретенные сельскохозяйственными организациями</t>
  </si>
  <si>
    <t>1-цены производителей</t>
  </si>
  <si>
    <t>Сведения о ценах производителей промышленных товаров (услуг)</t>
  </si>
  <si>
    <t>2-РЦ</t>
  </si>
  <si>
    <t>Сведения о составе розничной цены и затратах организаций розничной торговли по продаже отдельных видов товаров</t>
  </si>
  <si>
    <t>2-цены приобретения</t>
  </si>
  <si>
    <t>Сведения о ценах приобретения отдельных видов товаров</t>
  </si>
  <si>
    <t>2-цены приобретения (зерно)</t>
  </si>
  <si>
    <t>Сведения о средних ценах на приобретенное промышленными организациями зерно для основного производства</t>
  </si>
  <si>
    <t>9-КС</t>
  </si>
  <si>
    <t>Сведения о ценах на приобретенные основные строительные материалы, детали и конструкции</t>
  </si>
  <si>
    <t>Отдел статистики сельского хозяйства и окружающей природной среды</t>
  </si>
  <si>
    <t>2-фермер</t>
  </si>
  <si>
    <t>Сведения    о    сборе урожая  сельскохозяйственных культур</t>
  </si>
  <si>
    <t>3-фермер (МП)</t>
  </si>
  <si>
    <t>Сведения   о   производстве    продукции животноводства     и поголовье скота</t>
  </si>
  <si>
    <t>3-фермер</t>
  </si>
  <si>
    <t>1-ДА (услуги)</t>
  </si>
  <si>
    <t>Обследование деловой активности в сфере услуг</t>
  </si>
  <si>
    <t>Индекс формы</t>
  </si>
  <si>
    <t>0601013</t>
  </si>
  <si>
    <t>0612001</t>
  </si>
  <si>
    <t>0617002</t>
  </si>
  <si>
    <t>0610010</t>
  </si>
  <si>
    <t>0601024</t>
  </si>
  <si>
    <t>0616010</t>
  </si>
  <si>
    <t>0616005</t>
  </si>
  <si>
    <t>0616012</t>
  </si>
  <si>
    <t>0616016</t>
  </si>
  <si>
    <t>0616020</t>
  </si>
  <si>
    <t>0616019</t>
  </si>
  <si>
    <t>0616001</t>
  </si>
  <si>
    <t>0616007</t>
  </si>
  <si>
    <t>0616006</t>
  </si>
  <si>
    <t>0616008</t>
  </si>
  <si>
    <t>0616021</t>
  </si>
  <si>
    <t>0616004</t>
  </si>
  <si>
    <t>0611002</t>
  </si>
  <si>
    <t>0611016</t>
  </si>
  <si>
    <t>0611006</t>
  </si>
  <si>
    <t>0609708</t>
  </si>
  <si>
    <t>309-25-60</t>
  </si>
  <si>
    <t>Телефон</t>
  </si>
  <si>
    <t>Добавочный номер</t>
  </si>
  <si>
    <t xml:space="preserve">309-25-60
223-88-07
</t>
  </si>
  <si>
    <t>0611005</t>
  </si>
  <si>
    <t>5-СБ</t>
  </si>
  <si>
    <t>Сведения о переработке картофеля, овощей и плодово-ягодной продукции</t>
  </si>
  <si>
    <t>Годовая, с 23 января по 30 января после отчетного периода</t>
  </si>
  <si>
    <t>Отдел региональных счетов и балансов</t>
  </si>
  <si>
    <t>Квартальная, с 1 по  29 число после отчетного периода</t>
  </si>
  <si>
    <t xml:space="preserve">179
142
</t>
  </si>
  <si>
    <t>1-ИП</t>
  </si>
  <si>
    <t>Основные показатели деятельности индивидуальных предпринимателей</t>
  </si>
  <si>
    <t>Годовая, с 10 января  по 2 марта</t>
  </si>
  <si>
    <t>157
162</t>
  </si>
  <si>
    <t>Годовая, с 1-го официального рабочего дня января по 25 января</t>
  </si>
  <si>
    <t>Отдел статистики рыночных услуг</t>
  </si>
  <si>
    <t>1 раз в год, с 5 по 17 октября</t>
  </si>
  <si>
    <t>Квартальная, с 5 по 15 день второго месяца отчетного периода</t>
  </si>
  <si>
    <t>Квартальная,с 5 по 10  день последнего месяца отчетного квартала</t>
  </si>
  <si>
    <t xml:space="preserve">Квартальная, с 5 по   15 -е число после отчетного периода
</t>
  </si>
  <si>
    <t>Квартальная,с 10-го по 15-й день второго месяца отчетного квартала</t>
  </si>
  <si>
    <t>0609706</t>
  </si>
  <si>
    <t>1-турфирма</t>
  </si>
  <si>
    <t>Сведения о деятельности туристской фирмы</t>
  </si>
  <si>
    <t>0609703</t>
  </si>
  <si>
    <t>1-услуги</t>
  </si>
  <si>
    <t>Сведения об объеме платных услуг населению</t>
  </si>
  <si>
    <t xml:space="preserve">Годовая, с 1 февраля по 1 марта </t>
  </si>
  <si>
    <t>Квартальная, с 26-го числа последнего месяца отчетного квартала по 1-е число после отчетного периода</t>
  </si>
  <si>
    <t>Годовая, с 16 февраля по 30 марта</t>
  </si>
  <si>
    <t>0616009</t>
  </si>
  <si>
    <t>1-связь (тарифы)</t>
  </si>
  <si>
    <t>Сведения о тарифах на услуги связи для юридических лиц</t>
  </si>
  <si>
    <t>Квартальная, с 20-го по 23-е число последнего месяца отчетного квартала</t>
  </si>
  <si>
    <t>Месячная, с 17-го по 20-е число отчетного месяца</t>
  </si>
  <si>
    <t>Месячная, с 21-го по 23-е число отчетного месяца</t>
  </si>
  <si>
    <t>Годовая, с 10 февраля по 2 марта после отчетного периода</t>
  </si>
  <si>
    <t>Месячная, с 20 по 22 число отчетного месяца</t>
  </si>
  <si>
    <t>Месячная, с 15-го по 18-е число после отчетного месяца</t>
  </si>
  <si>
    <t>Месячная, с 6-го по 15-е число после отчетного периода</t>
  </si>
  <si>
    <t>Месячная, с 23-го по 25-е число отчетного месяца</t>
  </si>
  <si>
    <t>0601016</t>
  </si>
  <si>
    <t>МП (микро)</t>
  </si>
  <si>
    <t>Сведения об основных показателях деятельности микропредприятия</t>
  </si>
  <si>
    <t>Годовая, с 1-го официального рабочего дня января по 5 февраля</t>
  </si>
  <si>
    <t>Квартальная,  с 1-го по 10-й день второго месяца отчетного квартала</t>
  </si>
  <si>
    <t>Отдел статистики строительства, инвестиций и жилищно-коммунального хозяйства</t>
  </si>
  <si>
    <t>0000001</t>
  </si>
  <si>
    <t xml:space="preserve">ПМ-регион </t>
  </si>
  <si>
    <t>Отдел государственной статистики в 
г. Новосибирск</t>
  </si>
  <si>
    <t>Физические лица, занимающиеся предпринимательской деятельностью без образования юридического лица (инди-видуальные предприниматели), за исключением лиц, занимающихся торговлей розничной, кроме торговли автотранспортными средствами и мотоциклами. Выборка формируется  19.01.2024 года.</t>
  </si>
  <si>
    <t>153
417
414</t>
  </si>
  <si>
    <t xml:space="preserve">Физические лица -  занимающиеся предпринимательской деятельностью без образования юридического лица (индивидуальные предприниматели), осуществляющие перевозки грузов автомобильным транспортом на коммерческой основе, (при включении в выборку,  выборка на 2024 год  сформирована 29.12.2023 года) </t>
  </si>
  <si>
    <t>111
527</t>
  </si>
  <si>
    <t xml:space="preserve">Физические лица, прошедшие государственную регистрацию и получившие статус предпринимателя без образования юридического лица, осуществляющие продажу товаров населению, кроме торговли автотранспортными средствами и мотоциклами (при включении в выборку, выборка на 2024 год будет сформирована не позднее 23.08.2024 года). </t>
  </si>
  <si>
    <t xml:space="preserve">111
437             </t>
  </si>
  <si>
    <t>Юридические лица (кроме микропредприятий и некоммерческих организаций), осуществляющие розничную торговлю (при включении в выборку, выборка на 2024 год  сформирована  26.01.2024 года)</t>
  </si>
  <si>
    <t xml:space="preserve">Юридические лица (кроме микропредприятий), осуществляющие оптовую торговлю (при включении в выборку, выборка на 2024 год будет сформирована  08.02.2024 года) </t>
  </si>
  <si>
    <t>155
337</t>
  </si>
  <si>
    <t>Юридические лица (кроме микропредприятий и некоммерческих организаций), осуществляющие деятельность в сфере услуг при включении в выборку. Выборка будет  сформирована 29.01.2024года</t>
  </si>
  <si>
    <t>0609400</t>
  </si>
  <si>
    <t>1-КСР</t>
  </si>
  <si>
    <t>Сведения о деятельности коллективного средства размещения</t>
  </si>
  <si>
    <t>Годовая, с 1-го января по 1-е февраля после отчетного периода (в случае сезонного функционирования – по его окончании)</t>
  </si>
  <si>
    <t>155
342</t>
  </si>
  <si>
    <t>Юридические лица, независимо от формы собственности и организационно-правовой формы, физические лица, зарегистрированное в качестве индивидуальных предпринимателей, предоставляющие услуги гостиниц и аналогичных им коллективных средств размещения (гостиницы, мотели, хостелы, другие организации гостиничного типа) и специализированных коллективных средств размещения (санаторно-курортные организации, организации отдыха)</t>
  </si>
  <si>
    <t>Годовая, с 1 февраля по 1 апреля</t>
  </si>
  <si>
    <t>Юридические лица, граждане, осуществляющие предпринимательскую деятельность без образования юридического лица (индивидуальные предприниматели), занимающиеся туристской деятельностью.  Выборка сформирована   29.12.2023 года.</t>
  </si>
  <si>
    <t xml:space="preserve">Юридические лица и индивидуальные предприниматели, осуществляющие операции 
с недвижимостью, в том числе оказывающие посреднические услуги. Выборка будет сформирована не позднее 24.02.2024.
</t>
  </si>
  <si>
    <t>Юридические лица – коммерческие организации  и индивидуальные предприниматели, осуществляющие производство отдельных видов товаров. Выборка будет сформирована не позднее 09.02.2024.</t>
  </si>
  <si>
    <t>Юридические лица, оказывающие услуги связи. Выборка будет сформирована не позднее 22.02.2024.</t>
  </si>
  <si>
    <t>Юридические лица, осуществляющие сельскохозяйственную деятельность (кроме крестьянских (фермерских) хозяйств и микропредприятий). Выборка будет сформирована не позднее 27.12.2023.</t>
  </si>
  <si>
    <t>Юридические лица, осуществляющие перевозку грузов автомобильным транспортом. Выборка будет сформирована не позднее 27.12.2023.</t>
  </si>
  <si>
    <t>Юридические лица, осуществляющие перевозку грузов внутренним водным транспортом. Выборка будет сформирована не позднее 27.12.2023.</t>
  </si>
  <si>
    <t>Юридические лица, осуществляющие перевозку грузов воздушным транспортом. Выборка будет сформирована не позднее 27.12.2023.</t>
  </si>
  <si>
    <t>Юридические лица, осуществляющие производство сельскохозяйственной продукции (кроме крестьянских (фермерских) хозяйств и микропредприятий). Выборка будет сформирована не позднее 13.01.2024.</t>
  </si>
  <si>
    <t xml:space="preserve">Юридические лица (кроме микропредприятий) и индивидуальные предприниматели, осуществляющие виды деятельности: лесоводство и лесозаготовки; рыболовство 
и рыбоводство; добычу полезных ископаемых; обрабатывающие производства; обеспечение электрической энергией, газом и паром; кондиционирование воздуха; водоснабжение; водоотведение, организацию сбора и утилизацию отходов, деятельность по ликвидации загрязнений; издательскую деятельность. Выборка сформирована 27.12.2023.
</t>
  </si>
  <si>
    <t>Юридические лица – коммерческие организации  и индивидуальные предприниматели, осуществляющие реализацию отдельных видов товаров. Выборка будет сформирована не позднее 09.02.2024.</t>
  </si>
  <si>
    <t>Юридические лица (кроме микропредприятий) и индивидуальные предприниматели, осуществляющие виды деятельности: сельское хозяйство; добычу полезных ископаемых; обрабатывающие производства; обеспечение электрической энергией, газом и паром; кондиционирование воздуха; водоснабжение; водоотведение, организацию сбора и утилизацию отходов, деятельность по ликвидации загрязнений; розничную торговлю кроме торговли автотранспортными средствами и мотоциклами. Выборка будет сформирована не позднее 29.01.2024.</t>
  </si>
  <si>
    <t xml:space="preserve">Юридические лица (кроме микропредприятий), осуществляющие производство продуктов мукомольной и крупяной промышленности, готовых кормов для животных, масел и жиров, кукурузного масла, пива и солода, пищевого спирта, крахмала и крахмалосодержащих продуктов, приобретающие для основного производства зерно отечественных производителей. Выборка будет сформирована не позднее 29.01.2024.
</t>
  </si>
  <si>
    <t xml:space="preserve">Юридические лица (кроме микропредприятий) – организации, выполняющие работы 
по виду деятельности «Строительство». Выборка сформирована 27.12.2023.
</t>
  </si>
  <si>
    <t>0608035</t>
  </si>
  <si>
    <t>ДАФЛ</t>
  </si>
  <si>
    <t>Обследование деловой активности организации, осуществляющей деятельность в сфере финансового лизинга</t>
  </si>
  <si>
    <t>Годовая, с 1-го рабочего дня января по 10 февраля</t>
  </si>
  <si>
    <t>Юридические лица, осуществляющие деятельность в сфере финансового лизинга (лизингодатели). Выборка  сформирована 29.12.2023</t>
  </si>
  <si>
    <t>108
106</t>
  </si>
  <si>
    <t>Юридические лица, (кроме крестьянских (фермерских) хозяйств и организаций, основным видом деятельности которых является сельскохозяйственная деятельность), осуществляющие переработку картофеля, овощей, продовольственных бахчевых культур, плодов, ягод и винограда. Выборка будет сформирована не позднее 22.01.2024</t>
  </si>
  <si>
    <t>Юридические лица – строительные организации (кроме микропредприятий) при включении в выборку, выборка будет сформирована 29.01.2024. Строительство включает деятельность, которая в соответствии с Общероссийским классификатором видов экономической деятельности ОК-029-2014 (ОКВЭД2) относится к разделу F «Строительство» (классам с 41 по 43).</t>
  </si>
  <si>
    <r>
      <t>Годовая, с 16 сентября по</t>
    </r>
    <r>
      <rPr>
        <sz val="8.5"/>
        <rFont val="Calibri"/>
        <family val="2"/>
      </rPr>
      <t xml:space="preserve"> 10 октября</t>
    </r>
  </si>
  <si>
    <t xml:space="preserve">Юридические лица (кроме микропредприятий), осуществляющие деятельность в сфере добычи полезных ископаемых, обрабатывающей промышленности, обеспечения электрической энергией, газом и паром; кондиционирования воздуха, водоснабжения; водоотведения, организации сбора и утилизации отходов, деятельности по ликвидации загрязнений. При включении в выборку. Выборка будет сформирована  16.09.2024
</t>
  </si>
  <si>
    <r>
      <t xml:space="preserve">По списку, расположенному на сайте Новосибирскстата novosibstat.gks.ru на Главной странице в разделе Респондентам/ Статистическая отчетность / Региональные статистические формы / ПМ-регион в соответствии с  </t>
    </r>
    <r>
      <rPr>
        <sz val="8.5"/>
        <rFont val="Calibri"/>
        <family val="2"/>
      </rPr>
      <t>Государственным контрактом с Министерством экономического развития Новосибирской области № 315-ЕП/2023 от 29.12.2023 г.</t>
    </r>
  </si>
  <si>
    <t xml:space="preserve">Малые предприятия по данным ЕРМСП на 10.03.2024 при включении в выборку. Выборка на 2024 год формируется   25 марта 2024 года. </t>
  </si>
  <si>
    <t>Месячная, с 1-го по  10 рабочий день после отчетного периода</t>
  </si>
  <si>
    <r>
      <t xml:space="preserve"> Предоставляют форму - субъекты малого предпринимательства (юридические лица и физические лица, осуществляющие предпринимательскую деятельность без образования юридического лица - индивидуальные предприниматели, независимо от численности работающих (кроме микропредприятий)), осуществляющие производство продукции (товаров, работ, услуг), добывающих, обрабатывающих производств, производство и распределение электроэнергии, газа и пара</t>
    </r>
    <r>
      <rPr>
        <sz val="8.5"/>
        <rFont val="Calibri"/>
        <family val="2"/>
      </rPr>
      <t xml:space="preserve"> (промышленной продукции), лесозаготовки, а также рыболовство. </t>
    </r>
  </si>
  <si>
    <t>Сведения о производстве продукции (товаров, работ, услуг) микропредприятием</t>
  </si>
  <si>
    <r>
      <t>Предоставляют форму - микропредприятия - 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производство продукции (товаров, работ, услуг) добывающих, обрабатывающих производств, производство и распределение электроэнергии, газа и пара (промышленной продукции), лесозаготовки  и рыболовство. Выборка по итогам за</t>
    </r>
    <r>
      <rPr>
        <sz val="8.5"/>
        <rFont val="Calibri"/>
        <family val="2"/>
      </rPr>
      <t xml:space="preserve"> 2023 год  сформирована 29.12.2023 г.</t>
    </r>
  </si>
  <si>
    <t xml:space="preserve">Юридические лица, являющиеся субъектами малого предпринимательства (кроме микропредприятий), осуществляющие розничную торговлю (включая розничную торговлю автотранспортными средствами и мотоциклами), (при включении в выборку, выборка на 2024 год будет сформирована   22.02.2024 года) 
</t>
  </si>
  <si>
    <t xml:space="preserve">Месячная,с 4-го по 10-й рабочий  день после отчетного периода
</t>
  </si>
  <si>
    <t xml:space="preserve">137
343
499 </t>
  </si>
  <si>
    <t>Юридические лица, являющиеся субъектами малого предпринимательства 
(кроме микропредприятий), осуществляющие оптовую торговлю (при включении в выборку, выборка на 2024 год  будет сформирована  27.01.2024 года)</t>
  </si>
  <si>
    <t>137
385</t>
  </si>
  <si>
    <t>Юридические лица, физические лица, осуществляющие предпринимательскую деятельность без образования юридического лица (индивидуальные предприниматели), оказывающие платные услуги населению. Выборка сформирована   29.12.2023 года.</t>
  </si>
  <si>
    <t>Юридические лица, являющиеся  микропредприятиями. Выборка будет сформирована не позднее 25.12.2023 года.</t>
  </si>
  <si>
    <t xml:space="preserve">Юридические лица – субъекты малого предпринимательства (кроме микропредприятий и крестьянских (фермерских) хозяйств), осуществляющие сельскохозяйственную деятельность;
крестьянские (фермерские) хозяйства,
а также физические лица, занимающиеся предпринимательской сельскохозяйственной деятельностью без образования юридического лица (индивидуальные предприниматели);
микропредприятия, осуществляющие выращивание овощей защищенного грунта.
Формирование выборочной совокупности - со 2 по 27 октября 2023 г.
</t>
  </si>
  <si>
    <t xml:space="preserve">Месячная, не позднее 2 рабочего дня после отчетного месяца. </t>
  </si>
  <si>
    <t>Юридические лица – субъекты малого предпринимательства (кроме микропредприятий и крестьянских (фермерских) хозяйств), осуществляющие сельскохозяйственную деятельность, имеющие поголовье сельскохозяйственных животных. Формирование выборочной совокупности - с 25 по 27 января 2023 г.</t>
  </si>
  <si>
    <t>Годовая,с 4 по 10 января после отчетного периода</t>
  </si>
  <si>
    <t>521
 520</t>
  </si>
  <si>
    <t>Юридические лица – микропредприятия, осуществляющие сельскохозяйственную деятельность, крестьянские (фермерские) хозяйства, а также физические лица, занимающиеся предпринимательской сельскохозяйственной деятельностью 
без образования юридического лица (индивидуальные предприниматели), имеющие поголовье сельскохозяйственных животных.
Формирование выборочной совокупности - с 8 по 25 ноября 2022 г.</t>
  </si>
  <si>
    <t xml:space="preserve">2 октября (по состоянию на 1 октября), 
с 13 октября по 21 ноября отчетного года, 
10 января,
с 13 октября по 21 ноября отчетного года
</t>
  </si>
  <si>
    <t>541
 172</t>
  </si>
  <si>
    <t>157
 148 
 120
 151
162</t>
  </si>
  <si>
    <t>137
499
385</t>
  </si>
  <si>
    <t>298
143</t>
  </si>
  <si>
    <t>465
156</t>
  </si>
  <si>
    <t>487
156</t>
  </si>
  <si>
    <t>533
156</t>
  </si>
  <si>
    <t>374
131</t>
  </si>
  <si>
    <t>373
156</t>
  </si>
  <si>
    <t>466
131</t>
  </si>
  <si>
    <t>489
156</t>
  </si>
  <si>
    <t>323
143</t>
  </si>
  <si>
    <t>369
146</t>
  </si>
  <si>
    <t>129
146</t>
  </si>
  <si>
    <t>0604041</t>
  </si>
  <si>
    <t>1-робототехника</t>
  </si>
  <si>
    <t>Сведения о применении промышленной робототехники на
обрабатывающем производстве</t>
  </si>
  <si>
    <t>Годовая, с 8 по 10
апреля 2024 г</t>
  </si>
  <si>
    <t xml:space="preserve"> Юридические лица, являющиеся субъектами малого предпринимательства, основной вид экономической деятельности которых в соответствии с ОКВЭД2 относится к следующим группам обрабатывающих производств: производство пищевых продуктов (код 10), обработка древесины и производство изделий из дерева и пробки, кроме мебели, производство изделий из соломки и материалов для плетения (код 16), производство химических веществ и химических продуктов (код 20); производство резиновых и пластмассовых изделий (код 22), производство готовых металлических изделий, кроме машин и оборудования (код 25);
юридические лица, определенные в перечне Минпромторга России (утвержден заместителем Министра промышленности и торговли Российской Федерации 13 февраля 2024 г. № ИМ-13663/05).
</t>
  </si>
  <si>
    <t>Отдел статистики труда, образования, науки и инноваций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</si>
</sst>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.5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0" fontId="4" fillId="0" borderId="0" xfId="53" applyFont="1" applyFill="1" applyAlignment="1">
      <alignment vertical="top" wrapText="1"/>
      <protection/>
    </xf>
    <xf numFmtId="0" fontId="4" fillId="0" borderId="0" xfId="53" applyFont="1" applyFill="1" applyAlignment="1">
      <alignment vertical="top"/>
      <protection/>
    </xf>
    <xf numFmtId="49" fontId="4" fillId="0" borderId="0" xfId="53" applyNumberFormat="1" applyFont="1" applyFill="1" applyAlignment="1">
      <alignment vertical="top" wrapText="1"/>
      <protection/>
    </xf>
    <xf numFmtId="1" fontId="5" fillId="0" borderId="10" xfId="53" applyNumberFormat="1" applyFont="1" applyFill="1" applyBorder="1" applyAlignment="1">
      <alignment horizontal="center" vertical="top" wrapText="1"/>
      <protection/>
    </xf>
    <xf numFmtId="0" fontId="43" fillId="0" borderId="10" xfId="0" applyFont="1" applyFill="1" applyBorder="1" applyAlignment="1">
      <alignment vertical="top"/>
    </xf>
    <xf numFmtId="0" fontId="5" fillId="0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43" fillId="0" borderId="10" xfId="0" applyFont="1" applyFill="1" applyBorder="1" applyAlignment="1">
      <alignment horizontal="center" vertical="top" wrapText="1"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43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43" fillId="0" borderId="10" xfId="53" applyFont="1" applyFill="1" applyBorder="1" applyAlignment="1">
      <alignment vertical="top" wrapText="1"/>
      <protection/>
    </xf>
    <xf numFmtId="49" fontId="5" fillId="0" borderId="11" xfId="53" applyNumberFormat="1" applyFont="1" applyFill="1" applyBorder="1" applyAlignment="1">
      <alignment horizontal="center" vertical="top" wrapText="1"/>
      <protection/>
    </xf>
    <xf numFmtId="0" fontId="5" fillId="0" borderId="11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0" zoomScaleNormal="80" zoomScalePageLayoutView="0" workbookViewId="0" topLeftCell="A34">
      <selection activeCell="K38" sqref="K38"/>
    </sheetView>
  </sheetViews>
  <sheetFormatPr defaultColWidth="9.140625" defaultRowHeight="15"/>
  <cols>
    <col min="1" max="1" width="9.57421875" style="7" customWidth="1"/>
    <col min="2" max="2" width="12.00390625" style="5" customWidth="1"/>
    <col min="3" max="3" width="25.421875" style="5" customWidth="1"/>
    <col min="4" max="4" width="19.7109375" style="5" customWidth="1"/>
    <col min="5" max="5" width="42.8515625" style="6" customWidth="1"/>
    <col min="6" max="6" width="15.421875" style="5" customWidth="1"/>
    <col min="7" max="7" width="10.421875" style="6" customWidth="1"/>
    <col min="8" max="8" width="9.57421875" style="6" customWidth="1"/>
    <col min="9" max="16384" width="9.140625" style="6" customWidth="1"/>
  </cols>
  <sheetData>
    <row r="1" spans="1:8" s="3" customFormat="1" ht="78.75">
      <c r="A1" s="1" t="s">
        <v>0</v>
      </c>
      <c r="B1" s="2" t="s">
        <v>67</v>
      </c>
      <c r="C1" s="2" t="s">
        <v>1</v>
      </c>
      <c r="D1" s="2" t="s">
        <v>4</v>
      </c>
      <c r="E1" s="2" t="s">
        <v>3</v>
      </c>
      <c r="F1" s="2" t="s">
        <v>2</v>
      </c>
      <c r="G1" s="2" t="s">
        <v>90</v>
      </c>
      <c r="H1" s="2" t="s">
        <v>91</v>
      </c>
    </row>
    <row r="2" spans="1:8" s="4" customFormat="1" ht="78.75">
      <c r="A2" s="8" t="s">
        <v>137</v>
      </c>
      <c r="B2" s="10" t="s">
        <v>138</v>
      </c>
      <c r="C2" s="10" t="s">
        <v>6</v>
      </c>
      <c r="D2" s="10" t="s">
        <v>98</v>
      </c>
      <c r="E2" s="10" t="s">
        <v>181</v>
      </c>
      <c r="F2" s="10" t="s">
        <v>139</v>
      </c>
      <c r="G2" s="11" t="s">
        <v>89</v>
      </c>
      <c r="H2" s="12">
        <v>176</v>
      </c>
    </row>
    <row r="3" spans="1:8" s="4" customFormat="1" ht="45">
      <c r="A3" s="8" t="s">
        <v>68</v>
      </c>
      <c r="B3" s="10" t="s">
        <v>5</v>
      </c>
      <c r="C3" s="10" t="s">
        <v>6</v>
      </c>
      <c r="D3" s="10" t="s">
        <v>98</v>
      </c>
      <c r="E3" s="10" t="s">
        <v>182</v>
      </c>
      <c r="F3" s="10" t="s">
        <v>139</v>
      </c>
      <c r="G3" s="11" t="s">
        <v>92</v>
      </c>
      <c r="H3" s="12" t="s">
        <v>99</v>
      </c>
    </row>
    <row r="4" spans="1:8" s="4" customFormat="1" ht="67.5">
      <c r="A4" s="8">
        <v>601018</v>
      </c>
      <c r="B4" s="9" t="s">
        <v>100</v>
      </c>
      <c r="C4" s="10" t="s">
        <v>101</v>
      </c>
      <c r="D4" s="10" t="s">
        <v>102</v>
      </c>
      <c r="E4" s="10" t="s">
        <v>140</v>
      </c>
      <c r="F4" s="10" t="s">
        <v>139</v>
      </c>
      <c r="G4" s="11" t="s">
        <v>92</v>
      </c>
      <c r="H4" s="12">
        <v>621</v>
      </c>
    </row>
    <row r="5" spans="1:8" s="5" customFormat="1" ht="123.75">
      <c r="A5" s="13" t="s">
        <v>71</v>
      </c>
      <c r="B5" s="10" t="s">
        <v>12</v>
      </c>
      <c r="C5" s="10" t="s">
        <v>13</v>
      </c>
      <c r="D5" s="19" t="s">
        <v>183</v>
      </c>
      <c r="E5" s="10" t="s">
        <v>184</v>
      </c>
      <c r="F5" s="10" t="s">
        <v>11</v>
      </c>
      <c r="G5" s="11" t="s">
        <v>89</v>
      </c>
      <c r="H5" s="12" t="s">
        <v>103</v>
      </c>
    </row>
    <row r="6" spans="1:8" s="5" customFormat="1" ht="112.5">
      <c r="A6" s="13" t="s">
        <v>72</v>
      </c>
      <c r="B6" s="10" t="s">
        <v>14</v>
      </c>
      <c r="C6" s="10" t="s">
        <v>185</v>
      </c>
      <c r="D6" s="19" t="s">
        <v>104</v>
      </c>
      <c r="E6" s="10" t="s">
        <v>186</v>
      </c>
      <c r="F6" s="10" t="s">
        <v>11</v>
      </c>
      <c r="G6" s="11" t="s">
        <v>89</v>
      </c>
      <c r="H6" s="12" t="s">
        <v>202</v>
      </c>
    </row>
    <row r="7" spans="1:8" s="4" customFormat="1" ht="67.5">
      <c r="A7" s="14" t="s">
        <v>15</v>
      </c>
      <c r="B7" s="15" t="s">
        <v>16</v>
      </c>
      <c r="C7" s="15" t="s">
        <v>17</v>
      </c>
      <c r="D7" s="15" t="s">
        <v>18</v>
      </c>
      <c r="E7" s="10" t="s">
        <v>142</v>
      </c>
      <c r="F7" s="15" t="s">
        <v>105</v>
      </c>
      <c r="G7" s="15" t="s">
        <v>89</v>
      </c>
      <c r="H7" s="12" t="s">
        <v>141</v>
      </c>
    </row>
    <row r="8" spans="1:8" s="4" customFormat="1" ht="78.75">
      <c r="A8" s="14" t="s">
        <v>19</v>
      </c>
      <c r="B8" s="15" t="s">
        <v>20</v>
      </c>
      <c r="C8" s="15" t="s">
        <v>21</v>
      </c>
      <c r="D8" s="15" t="s">
        <v>106</v>
      </c>
      <c r="E8" s="10" t="s">
        <v>144</v>
      </c>
      <c r="F8" s="15" t="s">
        <v>105</v>
      </c>
      <c r="G8" s="15" t="s">
        <v>89</v>
      </c>
      <c r="H8" s="12" t="s">
        <v>143</v>
      </c>
    </row>
    <row r="9" spans="1:8" s="4" customFormat="1" ht="45">
      <c r="A9" s="14" t="s">
        <v>22</v>
      </c>
      <c r="B9" s="15" t="s">
        <v>23</v>
      </c>
      <c r="C9" s="15" t="s">
        <v>24</v>
      </c>
      <c r="D9" s="15" t="s">
        <v>107</v>
      </c>
      <c r="E9" s="10" t="s">
        <v>146</v>
      </c>
      <c r="F9" s="15" t="s">
        <v>105</v>
      </c>
      <c r="G9" s="15" t="s">
        <v>89</v>
      </c>
      <c r="H9" s="12" t="s">
        <v>145</v>
      </c>
    </row>
    <row r="10" spans="1:8" s="4" customFormat="1" ht="45">
      <c r="A10" s="14" t="s">
        <v>25</v>
      </c>
      <c r="B10" s="15" t="s">
        <v>26</v>
      </c>
      <c r="C10" s="15" t="s">
        <v>27</v>
      </c>
      <c r="D10" s="15" t="s">
        <v>108</v>
      </c>
      <c r="E10" s="10" t="s">
        <v>147</v>
      </c>
      <c r="F10" s="15" t="s">
        <v>105</v>
      </c>
      <c r="G10" s="15" t="s">
        <v>89</v>
      </c>
      <c r="H10" s="12">
        <v>475</v>
      </c>
    </row>
    <row r="11" spans="1:8" s="4" customFormat="1" ht="78.75">
      <c r="A11" s="14" t="s">
        <v>28</v>
      </c>
      <c r="B11" s="15" t="s">
        <v>29</v>
      </c>
      <c r="C11" s="15" t="s">
        <v>30</v>
      </c>
      <c r="D11" s="15" t="s">
        <v>109</v>
      </c>
      <c r="E11" s="10" t="s">
        <v>187</v>
      </c>
      <c r="F11" s="15" t="s">
        <v>105</v>
      </c>
      <c r="G11" s="15" t="s">
        <v>89</v>
      </c>
      <c r="H11" s="12" t="s">
        <v>203</v>
      </c>
    </row>
    <row r="12" spans="1:8" s="4" customFormat="1" ht="56.25">
      <c r="A12" s="14" t="s">
        <v>31</v>
      </c>
      <c r="B12" s="15" t="s">
        <v>32</v>
      </c>
      <c r="C12" s="15" t="s">
        <v>33</v>
      </c>
      <c r="D12" s="15" t="s">
        <v>188</v>
      </c>
      <c r="E12" s="10" t="s">
        <v>190</v>
      </c>
      <c r="F12" s="15" t="s">
        <v>105</v>
      </c>
      <c r="G12" s="15" t="s">
        <v>89</v>
      </c>
      <c r="H12" s="12" t="s">
        <v>189</v>
      </c>
    </row>
    <row r="13" spans="1:8" s="4" customFormat="1" ht="45">
      <c r="A13" s="14" t="s">
        <v>88</v>
      </c>
      <c r="B13" s="15" t="s">
        <v>65</v>
      </c>
      <c r="C13" s="15" t="s">
        <v>66</v>
      </c>
      <c r="D13" s="15" t="s">
        <v>110</v>
      </c>
      <c r="E13" s="10" t="s">
        <v>149</v>
      </c>
      <c r="F13" s="15" t="s">
        <v>105</v>
      </c>
      <c r="G13" s="15" t="s">
        <v>89</v>
      </c>
      <c r="H13" s="12" t="s">
        <v>148</v>
      </c>
    </row>
    <row r="14" spans="1:8" s="4" customFormat="1" ht="102">
      <c r="A14" s="14" t="s">
        <v>150</v>
      </c>
      <c r="B14" s="15" t="s">
        <v>151</v>
      </c>
      <c r="C14" s="15" t="s">
        <v>152</v>
      </c>
      <c r="D14" s="16" t="s">
        <v>153</v>
      </c>
      <c r="E14" s="17" t="s">
        <v>155</v>
      </c>
      <c r="F14" s="15" t="s">
        <v>105</v>
      </c>
      <c r="G14" s="15" t="s">
        <v>89</v>
      </c>
      <c r="H14" s="12" t="s">
        <v>154</v>
      </c>
    </row>
    <row r="15" spans="1:8" s="4" customFormat="1" ht="56.25">
      <c r="A15" s="14" t="s">
        <v>111</v>
      </c>
      <c r="B15" s="15" t="s">
        <v>112</v>
      </c>
      <c r="C15" s="15" t="s">
        <v>113</v>
      </c>
      <c r="D15" s="15" t="s">
        <v>156</v>
      </c>
      <c r="E15" s="10" t="s">
        <v>157</v>
      </c>
      <c r="F15" s="15" t="s">
        <v>105</v>
      </c>
      <c r="G15" s="15" t="s">
        <v>89</v>
      </c>
      <c r="H15" s="18" t="s">
        <v>143</v>
      </c>
    </row>
    <row r="16" spans="1:8" s="4" customFormat="1" ht="56.25">
      <c r="A16" s="14" t="s">
        <v>114</v>
      </c>
      <c r="B16" s="15" t="s">
        <v>115</v>
      </c>
      <c r="C16" s="15" t="s">
        <v>116</v>
      </c>
      <c r="D16" s="15" t="s">
        <v>117</v>
      </c>
      <c r="E16" s="10" t="s">
        <v>192</v>
      </c>
      <c r="F16" s="15" t="s">
        <v>105</v>
      </c>
      <c r="G16" s="15" t="s">
        <v>89</v>
      </c>
      <c r="H16" s="12" t="s">
        <v>191</v>
      </c>
    </row>
    <row r="17" spans="1:8" s="4" customFormat="1" ht="67.5">
      <c r="A17" s="13" t="s">
        <v>73</v>
      </c>
      <c r="B17" s="10" t="s">
        <v>35</v>
      </c>
      <c r="C17" s="10" t="s">
        <v>36</v>
      </c>
      <c r="D17" s="10" t="s">
        <v>118</v>
      </c>
      <c r="E17" s="10" t="s">
        <v>158</v>
      </c>
      <c r="F17" s="10" t="s">
        <v>34</v>
      </c>
      <c r="G17" s="11" t="s">
        <v>89</v>
      </c>
      <c r="H17" s="12" t="s">
        <v>204</v>
      </c>
    </row>
    <row r="18" spans="1:8" s="4" customFormat="1" ht="45">
      <c r="A18" s="13" t="s">
        <v>74</v>
      </c>
      <c r="B18" s="10" t="s">
        <v>37</v>
      </c>
      <c r="C18" s="10" t="s">
        <v>38</v>
      </c>
      <c r="D18" s="10" t="s">
        <v>119</v>
      </c>
      <c r="E18" s="10" t="s">
        <v>159</v>
      </c>
      <c r="F18" s="10" t="s">
        <v>34</v>
      </c>
      <c r="G18" s="11" t="s">
        <v>89</v>
      </c>
      <c r="H18" s="12" t="s">
        <v>205</v>
      </c>
    </row>
    <row r="19" spans="1:8" s="4" customFormat="1" ht="45">
      <c r="A19" s="13" t="s">
        <v>120</v>
      </c>
      <c r="B19" s="10" t="s">
        <v>121</v>
      </c>
      <c r="C19" s="10" t="s">
        <v>122</v>
      </c>
      <c r="D19" s="10" t="s">
        <v>123</v>
      </c>
      <c r="E19" s="10" t="s">
        <v>160</v>
      </c>
      <c r="F19" s="10" t="s">
        <v>34</v>
      </c>
      <c r="G19" s="11" t="s">
        <v>89</v>
      </c>
      <c r="H19" s="12" t="s">
        <v>206</v>
      </c>
    </row>
    <row r="20" spans="1:8" s="4" customFormat="1" ht="45">
      <c r="A20" s="13" t="s">
        <v>75</v>
      </c>
      <c r="B20" s="10" t="s">
        <v>39</v>
      </c>
      <c r="C20" s="10" t="s">
        <v>40</v>
      </c>
      <c r="D20" s="10" t="s">
        <v>124</v>
      </c>
      <c r="E20" s="10" t="s">
        <v>161</v>
      </c>
      <c r="F20" s="10" t="s">
        <v>34</v>
      </c>
      <c r="G20" s="11" t="s">
        <v>89</v>
      </c>
      <c r="H20" s="12" t="s">
        <v>207</v>
      </c>
    </row>
    <row r="21" spans="1:8" s="4" customFormat="1" ht="33.75">
      <c r="A21" s="13" t="s">
        <v>76</v>
      </c>
      <c r="B21" s="10" t="s">
        <v>41</v>
      </c>
      <c r="C21" s="10" t="s">
        <v>42</v>
      </c>
      <c r="D21" s="10" t="s">
        <v>125</v>
      </c>
      <c r="E21" s="10" t="s">
        <v>162</v>
      </c>
      <c r="F21" s="10" t="s">
        <v>34</v>
      </c>
      <c r="G21" s="11" t="s">
        <v>89</v>
      </c>
      <c r="H21" s="12">
        <v>299</v>
      </c>
    </row>
    <row r="22" spans="1:8" s="4" customFormat="1" ht="33.75">
      <c r="A22" s="13" t="s">
        <v>77</v>
      </c>
      <c r="B22" s="10" t="s">
        <v>43</v>
      </c>
      <c r="C22" s="10" t="s">
        <v>44</v>
      </c>
      <c r="D22" s="10" t="s">
        <v>125</v>
      </c>
      <c r="E22" s="10" t="s">
        <v>163</v>
      </c>
      <c r="F22" s="10" t="s">
        <v>34</v>
      </c>
      <c r="G22" s="11" t="s">
        <v>89</v>
      </c>
      <c r="H22" s="12">
        <v>299</v>
      </c>
    </row>
    <row r="23" spans="1:8" s="4" customFormat="1" ht="33.75">
      <c r="A23" s="13" t="s">
        <v>78</v>
      </c>
      <c r="B23" s="10" t="s">
        <v>45</v>
      </c>
      <c r="C23" s="10" t="s">
        <v>46</v>
      </c>
      <c r="D23" s="10" t="s">
        <v>125</v>
      </c>
      <c r="E23" s="10" t="s">
        <v>164</v>
      </c>
      <c r="F23" s="10" t="s">
        <v>34</v>
      </c>
      <c r="G23" s="11" t="s">
        <v>89</v>
      </c>
      <c r="H23" s="12">
        <v>299</v>
      </c>
    </row>
    <row r="24" spans="1:8" s="4" customFormat="1" ht="56.25">
      <c r="A24" s="13" t="s">
        <v>79</v>
      </c>
      <c r="B24" s="10" t="s">
        <v>47</v>
      </c>
      <c r="C24" s="10" t="s">
        <v>48</v>
      </c>
      <c r="D24" s="10" t="s">
        <v>126</v>
      </c>
      <c r="E24" s="10" t="s">
        <v>165</v>
      </c>
      <c r="F24" s="10" t="s">
        <v>34</v>
      </c>
      <c r="G24" s="11" t="s">
        <v>89</v>
      </c>
      <c r="H24" s="12" t="s">
        <v>208</v>
      </c>
    </row>
    <row r="25" spans="1:8" s="4" customFormat="1" ht="146.25">
      <c r="A25" s="13" t="s">
        <v>80</v>
      </c>
      <c r="B25" s="10" t="s">
        <v>49</v>
      </c>
      <c r="C25" s="10" t="s">
        <v>50</v>
      </c>
      <c r="D25" s="10" t="s">
        <v>127</v>
      </c>
      <c r="E25" s="10" t="s">
        <v>166</v>
      </c>
      <c r="F25" s="10" t="s">
        <v>34</v>
      </c>
      <c r="G25" s="11" t="s">
        <v>89</v>
      </c>
      <c r="H25" s="12" t="s">
        <v>209</v>
      </c>
    </row>
    <row r="26" spans="1:8" s="4" customFormat="1" ht="45">
      <c r="A26" s="13" t="s">
        <v>81</v>
      </c>
      <c r="B26" s="10" t="s">
        <v>51</v>
      </c>
      <c r="C26" s="10" t="s">
        <v>52</v>
      </c>
      <c r="D26" s="10" t="s">
        <v>119</v>
      </c>
      <c r="E26" s="10" t="s">
        <v>167</v>
      </c>
      <c r="F26" s="10" t="s">
        <v>34</v>
      </c>
      <c r="G26" s="11" t="s">
        <v>89</v>
      </c>
      <c r="H26" s="12" t="s">
        <v>205</v>
      </c>
    </row>
    <row r="27" spans="1:8" s="4" customFormat="1" ht="123.75">
      <c r="A27" s="13" t="s">
        <v>82</v>
      </c>
      <c r="B27" s="10" t="s">
        <v>53</v>
      </c>
      <c r="C27" s="10" t="s">
        <v>54</v>
      </c>
      <c r="D27" s="10" t="s">
        <v>128</v>
      </c>
      <c r="E27" s="10" t="s">
        <v>168</v>
      </c>
      <c r="F27" s="10" t="s">
        <v>34</v>
      </c>
      <c r="G27" s="11" t="s">
        <v>89</v>
      </c>
      <c r="H27" s="12" t="s">
        <v>210</v>
      </c>
    </row>
    <row r="28" spans="1:8" s="4" customFormat="1" ht="101.25">
      <c r="A28" s="13" t="s">
        <v>83</v>
      </c>
      <c r="B28" s="10" t="s">
        <v>55</v>
      </c>
      <c r="C28" s="10" t="s">
        <v>56</v>
      </c>
      <c r="D28" s="10" t="s">
        <v>129</v>
      </c>
      <c r="E28" s="10" t="s">
        <v>169</v>
      </c>
      <c r="F28" s="10" t="s">
        <v>34</v>
      </c>
      <c r="G28" s="11" t="s">
        <v>89</v>
      </c>
      <c r="H28" s="12" t="s">
        <v>211</v>
      </c>
    </row>
    <row r="29" spans="1:8" s="4" customFormat="1" ht="56.25">
      <c r="A29" s="13" t="s">
        <v>84</v>
      </c>
      <c r="B29" s="10" t="s">
        <v>57</v>
      </c>
      <c r="C29" s="10" t="s">
        <v>58</v>
      </c>
      <c r="D29" s="10" t="s">
        <v>130</v>
      </c>
      <c r="E29" s="10" t="s">
        <v>170</v>
      </c>
      <c r="F29" s="10" t="s">
        <v>34</v>
      </c>
      <c r="G29" s="11" t="s">
        <v>89</v>
      </c>
      <c r="H29" s="12" t="s">
        <v>212</v>
      </c>
    </row>
    <row r="30" spans="1:8" s="4" customFormat="1" ht="45">
      <c r="A30" s="13" t="s">
        <v>171</v>
      </c>
      <c r="B30" s="10" t="s">
        <v>172</v>
      </c>
      <c r="C30" s="10" t="s">
        <v>173</v>
      </c>
      <c r="D30" s="10" t="s">
        <v>174</v>
      </c>
      <c r="E30" s="10" t="s">
        <v>175</v>
      </c>
      <c r="F30" s="10" t="s">
        <v>34</v>
      </c>
      <c r="G30" s="11" t="s">
        <v>89</v>
      </c>
      <c r="H30" s="12" t="s">
        <v>213</v>
      </c>
    </row>
    <row r="31" spans="1:8" ht="33.75">
      <c r="A31" s="13" t="s">
        <v>131</v>
      </c>
      <c r="B31" s="10" t="s">
        <v>132</v>
      </c>
      <c r="C31" s="10" t="s">
        <v>133</v>
      </c>
      <c r="D31" s="10" t="s">
        <v>134</v>
      </c>
      <c r="E31" s="10" t="s">
        <v>193</v>
      </c>
      <c r="F31" s="10" t="s">
        <v>34</v>
      </c>
      <c r="G31" s="11" t="s">
        <v>89</v>
      </c>
      <c r="H31" s="12" t="s">
        <v>214</v>
      </c>
    </row>
    <row r="32" spans="1:8" ht="157.5">
      <c r="A32" s="20" t="s">
        <v>85</v>
      </c>
      <c r="B32" s="21" t="s">
        <v>60</v>
      </c>
      <c r="C32" s="21" t="s">
        <v>61</v>
      </c>
      <c r="D32" s="21" t="s">
        <v>200</v>
      </c>
      <c r="E32" s="21" t="s">
        <v>194</v>
      </c>
      <c r="F32" s="21" t="s">
        <v>59</v>
      </c>
      <c r="G32" s="22" t="s">
        <v>89</v>
      </c>
      <c r="H32" s="23" t="s">
        <v>201</v>
      </c>
    </row>
    <row r="33" spans="1:8" ht="67.5">
      <c r="A33" s="20" t="s">
        <v>86</v>
      </c>
      <c r="B33" s="21" t="s">
        <v>62</v>
      </c>
      <c r="C33" s="21" t="s">
        <v>63</v>
      </c>
      <c r="D33" s="21" t="s">
        <v>195</v>
      </c>
      <c r="E33" s="21" t="s">
        <v>196</v>
      </c>
      <c r="F33" s="21" t="s">
        <v>59</v>
      </c>
      <c r="G33" s="22" t="s">
        <v>89</v>
      </c>
      <c r="H33" s="23">
        <v>521</v>
      </c>
    </row>
    <row r="34" spans="1:8" ht="112.5">
      <c r="A34" s="20" t="s">
        <v>87</v>
      </c>
      <c r="B34" s="21" t="s">
        <v>64</v>
      </c>
      <c r="C34" s="21" t="s">
        <v>63</v>
      </c>
      <c r="D34" s="21" t="s">
        <v>197</v>
      </c>
      <c r="E34" s="21" t="s">
        <v>199</v>
      </c>
      <c r="F34" s="21" t="s">
        <v>59</v>
      </c>
      <c r="G34" s="22" t="s">
        <v>89</v>
      </c>
      <c r="H34" s="23" t="s">
        <v>198</v>
      </c>
    </row>
    <row r="35" spans="1:8" ht="78.75">
      <c r="A35" s="13" t="s">
        <v>93</v>
      </c>
      <c r="B35" s="10" t="s">
        <v>94</v>
      </c>
      <c r="C35" s="10" t="s">
        <v>95</v>
      </c>
      <c r="D35" s="10" t="s">
        <v>96</v>
      </c>
      <c r="E35" s="10" t="s">
        <v>177</v>
      </c>
      <c r="F35" s="10" t="s">
        <v>97</v>
      </c>
      <c r="G35" s="11" t="s">
        <v>89</v>
      </c>
      <c r="H35" s="12" t="s">
        <v>176</v>
      </c>
    </row>
    <row r="36" spans="1:8" ht="78.75">
      <c r="A36" s="13" t="s">
        <v>69</v>
      </c>
      <c r="B36" s="15" t="s">
        <v>7</v>
      </c>
      <c r="C36" s="10" t="s">
        <v>8</v>
      </c>
      <c r="D36" s="10" t="s">
        <v>135</v>
      </c>
      <c r="E36" s="10" t="s">
        <v>178</v>
      </c>
      <c r="F36" s="10" t="s">
        <v>136</v>
      </c>
      <c r="G36" s="11" t="s">
        <v>89</v>
      </c>
      <c r="H36" s="12">
        <v>103</v>
      </c>
    </row>
    <row r="37" spans="1:8" ht="101.25">
      <c r="A37" s="13" t="s">
        <v>70</v>
      </c>
      <c r="B37" s="10" t="s">
        <v>9</v>
      </c>
      <c r="C37" s="10" t="s">
        <v>10</v>
      </c>
      <c r="D37" s="10" t="s">
        <v>179</v>
      </c>
      <c r="E37" s="10" t="s">
        <v>180</v>
      </c>
      <c r="F37" s="10" t="s">
        <v>136</v>
      </c>
      <c r="G37" s="11" t="s">
        <v>89</v>
      </c>
      <c r="H37" s="12">
        <v>121</v>
      </c>
    </row>
    <row r="38" spans="1:8" ht="180" customHeight="1">
      <c r="A38" s="13" t="s">
        <v>215</v>
      </c>
      <c r="B38" s="10" t="s">
        <v>216</v>
      </c>
      <c r="C38" s="10" t="s">
        <v>217</v>
      </c>
      <c r="D38" s="10" t="s">
        <v>218</v>
      </c>
      <c r="E38" s="10" t="s">
        <v>219</v>
      </c>
      <c r="F38" s="10" t="s">
        <v>220</v>
      </c>
      <c r="G38" s="11" t="s">
        <v>89</v>
      </c>
      <c r="H38" s="12">
        <v>276</v>
      </c>
    </row>
    <row r="41" ht="15.75">
      <c r="E41" s="5"/>
    </row>
  </sheetData>
  <sheetProtection/>
  <conditionalFormatting sqref="B1">
    <cfRule type="duplicateValues" priority="82" dxfId="36" stopIfTrue="1">
      <formula>AND(COUNTIF($B$1:$B$1,B1)&gt;1,NOT(ISBLANK(B1)))</formula>
    </cfRule>
  </conditionalFormatting>
  <conditionalFormatting sqref="E1">
    <cfRule type="duplicateValues" priority="81" dxfId="0" stopIfTrue="1">
      <formula>AND(COUNTIF($E$1:$E$1,E1)&gt;1,NOT(ISBLANK(E1)))</formula>
    </cfRule>
  </conditionalFormatting>
  <conditionalFormatting sqref="B39:B65536 B1">
    <cfRule type="duplicateValues" priority="1875" dxfId="36" stopIfTrue="1">
      <formula>AND(COUNTIF($B$39:$B$65536,B1)+COUNTIF($B$1:$B$1,B1)&gt;1,NOT(ISBLANK(B1)))</formula>
    </cfRule>
  </conditionalFormatting>
  <conditionalFormatting sqref="C2:C4">
    <cfRule type="duplicateValues" priority="33" dxfId="0" stopIfTrue="1">
      <formula>AND(COUNTIF($C$2:$C$4,C2)&gt;1,NOT(ISBLANK(C2)))</formula>
    </cfRule>
  </conditionalFormatting>
  <conditionalFormatting sqref="C3:C4">
    <cfRule type="duplicateValues" priority="30" dxfId="0" stopIfTrue="1">
      <formula>AND(COUNTIF($C$3:$C$4,C3)&gt;1,NOT(ISBLANK(C3)))</formula>
    </cfRule>
  </conditionalFormatting>
  <conditionalFormatting sqref="C2:C4">
    <cfRule type="duplicateValues" priority="29" dxfId="0" stopIfTrue="1">
      <formula>AND(COUNTIF($C$2:$C$4,C2)&gt;1,NOT(ISBLANK(C2)))</formula>
    </cfRule>
  </conditionalFormatting>
  <conditionalFormatting sqref="C2">
    <cfRule type="duplicateValues" priority="31" dxfId="0" stopIfTrue="1">
      <formula>AND(COUNTIF($C$2:$C$2,C2)&gt;1,NOT(ISBLANK(C2)))</formula>
    </cfRule>
  </conditionalFormatting>
  <conditionalFormatting sqref="C2:C4">
    <cfRule type="duplicateValues" priority="32" dxfId="0" stopIfTrue="1">
      <formula>AND(COUNTIF($C$2:$C$4,C2)&gt;1,NOT(ISBLANK(C2)))</formula>
    </cfRule>
  </conditionalFormatting>
  <conditionalFormatting sqref="C5">
    <cfRule type="duplicateValues" priority="28" dxfId="0" stopIfTrue="1">
      <formula>AND(COUNTIF($C$5:$C$5,C5)&gt;1,NOT(ISBLANK(C5)))</formula>
    </cfRule>
  </conditionalFormatting>
  <conditionalFormatting sqref="C5">
    <cfRule type="duplicateValues" priority="27" dxfId="0" stopIfTrue="1">
      <formula>AND(COUNTIF($C$5:$C$5,C5)&gt;1,NOT(ISBLANK(C5)))</formula>
    </cfRule>
  </conditionalFormatting>
  <conditionalFormatting sqref="D9">
    <cfRule type="duplicateValues" priority="19" dxfId="36" stopIfTrue="1">
      <formula>AND(COUNTIF($D$9:$D$9,D9)&gt;1,NOT(ISBLANK(D9)))</formula>
    </cfRule>
  </conditionalFormatting>
  <conditionalFormatting sqref="D10">
    <cfRule type="duplicateValues" priority="20" dxfId="36" stopIfTrue="1">
      <formula>AND(COUNTIF($D$10:$D$10,D10)&gt;1,NOT(ISBLANK(D10)))</formula>
    </cfRule>
  </conditionalFormatting>
  <conditionalFormatting sqref="D7">
    <cfRule type="duplicateValues" priority="21" dxfId="0" stopIfTrue="1">
      <formula>AND(COUNTIF($D$7:$D$7,D7)&gt;1,NOT(ISBLANK(D7)))</formula>
    </cfRule>
  </conditionalFormatting>
  <conditionalFormatting sqref="C9:C16">
    <cfRule type="duplicateValues" priority="22" dxfId="0" stopIfTrue="1">
      <formula>AND(COUNTIF($C$9:$C$16,C9)&gt;1,NOT(ISBLANK(C9)))</formula>
    </cfRule>
  </conditionalFormatting>
  <conditionalFormatting sqref="C9:C16">
    <cfRule type="duplicateValues" priority="23" dxfId="0" stopIfTrue="1">
      <formula>AND(COUNTIF($C$9:$C$16,C9)&gt;1,NOT(ISBLANK(C9)))</formula>
    </cfRule>
  </conditionalFormatting>
  <conditionalFormatting sqref="C7:C14">
    <cfRule type="duplicateValues" priority="24" dxfId="0" stopIfTrue="1">
      <formula>AND(COUNTIF($C$7:$C$14,C7)&gt;1,NOT(ISBLANK(C7)))</formula>
    </cfRule>
  </conditionalFormatting>
  <conditionalFormatting sqref="C7:C12">
    <cfRule type="duplicateValues" priority="25" dxfId="0" stopIfTrue="1">
      <formula>AND(COUNTIF($C$7:$C$12,C7)&gt;1,NOT(ISBLANK(C7)))</formula>
    </cfRule>
  </conditionalFormatting>
  <conditionalFormatting sqref="C8:C16">
    <cfRule type="duplicateValues" priority="26" dxfId="0" stopIfTrue="1">
      <formula>AND(COUNTIF($C$8:$C$16,C8)&gt;1,NOT(ISBLANK(C8)))</formula>
    </cfRule>
  </conditionalFormatting>
  <conditionalFormatting sqref="C14">
    <cfRule type="duplicateValues" priority="18" dxfId="0" stopIfTrue="1">
      <formula>AND(COUNTIF($C$14:$C$14,C14)&gt;1,NOT(ISBLANK(C14)))</formula>
    </cfRule>
  </conditionalFormatting>
  <conditionalFormatting sqref="C15:C16">
    <cfRule type="duplicateValues" priority="17" dxfId="0" stopIfTrue="1">
      <formula>AND(COUNTIF($C$15:$C$16,C15)&gt;1,NOT(ISBLANK(C15)))</formula>
    </cfRule>
  </conditionalFormatting>
  <conditionalFormatting sqref="C15">
    <cfRule type="duplicateValues" priority="16" dxfId="0" stopIfTrue="1">
      <formula>AND(COUNTIF($C$15:$C$15,C15)&gt;1,NOT(ISBLANK(C15)))</formula>
    </cfRule>
  </conditionalFormatting>
  <conditionalFormatting sqref="C17:C31">
    <cfRule type="duplicateValues" priority="15" dxfId="0" stopIfTrue="1">
      <formula>AND(COUNTIF($C$17:$C$31,C17)&gt;1,NOT(ISBLANK(C17)))</formula>
    </cfRule>
  </conditionalFormatting>
  <conditionalFormatting sqref="C17:C19">
    <cfRule type="duplicateValues" priority="13" dxfId="0" stopIfTrue="1">
      <formula>AND(COUNTIF($C$17:$C$19,C17)&gt;1,NOT(ISBLANK(C17)))</formula>
    </cfRule>
  </conditionalFormatting>
  <conditionalFormatting sqref="C17:C19">
    <cfRule type="duplicateValues" priority="12" dxfId="0" stopIfTrue="1">
      <formula>AND(COUNTIF($C$17:$C$19,C17)&gt;1,NOT(ISBLANK(C17)))</formula>
    </cfRule>
  </conditionalFormatting>
  <conditionalFormatting sqref="C17:C19">
    <cfRule type="duplicateValues" priority="11" dxfId="0" stopIfTrue="1">
      <formula>AND(COUNTIF($C$17:$C$19,C17)&gt;1,NOT(ISBLANK(C17)))</formula>
    </cfRule>
  </conditionalFormatting>
  <conditionalFormatting sqref="C17:C19">
    <cfRule type="duplicateValues" priority="10" dxfId="0" stopIfTrue="1">
      <formula>AND(COUNTIF($C$17:$C$19,C17)&gt;1,NOT(ISBLANK(C17)))</formula>
    </cfRule>
  </conditionalFormatting>
  <conditionalFormatting sqref="C17:C31">
    <cfRule type="duplicateValues" priority="14" dxfId="0" stopIfTrue="1">
      <formula>AND(COUNTIF($C$17:$C$31,C17)&gt;1,NOT(ISBLANK(C17)))</formula>
    </cfRule>
  </conditionalFormatting>
  <conditionalFormatting sqref="C20:C31">
    <cfRule type="duplicateValues" priority="8" dxfId="0" stopIfTrue="1">
      <formula>AND(COUNTIF($C$20:$C$31,C20)&gt;1,NOT(ISBLANK(C20)))</formula>
    </cfRule>
  </conditionalFormatting>
  <conditionalFormatting sqref="C20:C31">
    <cfRule type="duplicateValues" priority="9" dxfId="0" stopIfTrue="1">
      <formula>AND(COUNTIF($C$20:$C$31,C20)&gt;1,NOT(ISBLANK(C20)))</formula>
    </cfRule>
  </conditionalFormatting>
  <conditionalFormatting sqref="C32:C34">
    <cfRule type="expression" priority="4" dxfId="37" stopIfTrue="1">
      <formula>AND(COUNTIF($C$1:$C$3,C32)&gt;1,NOT(ISBLANK(C32)))</formula>
    </cfRule>
  </conditionalFormatting>
  <conditionalFormatting sqref="C32:C34">
    <cfRule type="expression" priority="5" dxfId="37" stopIfTrue="1">
      <formula>AND(COUNTIF($C$3:$C$3,C32)&gt;1,NOT(ISBLANK(C32)))</formula>
    </cfRule>
  </conditionalFormatting>
  <conditionalFormatting sqref="C32:C34">
    <cfRule type="expression" priority="6" dxfId="37" stopIfTrue="1">
      <formula>AND(COUNTIF($C$3:$C$3,C32)&gt;1,NOT(ISBLANK(C32)))</formula>
    </cfRule>
  </conditionalFormatting>
  <conditionalFormatting sqref="C32:C34">
    <cfRule type="expression" priority="7" dxfId="37" stopIfTrue="1">
      <formula>AND(COUNTIF($C$3:$C$3,C32)&gt;1,NOT(ISBLANK(C32)))</formula>
    </cfRule>
  </conditionalFormatting>
  <conditionalFormatting sqref="C35">
    <cfRule type="duplicateValues" priority="3" dxfId="0" stopIfTrue="1">
      <formula>AND(COUNTIF($C$35:$C$35,C35)&gt;1,NOT(ISBLANK(C35)))</formula>
    </cfRule>
  </conditionalFormatting>
  <conditionalFormatting sqref="C35">
    <cfRule type="duplicateValues" priority="1" dxfId="0" stopIfTrue="1">
      <formula>AND(COUNTIF($C$35:$C$35,C35)&gt;1,NOT(ISBLANK(C35)))</formula>
    </cfRule>
  </conditionalFormatting>
  <conditionalFormatting sqref="C35">
    <cfRule type="duplicateValues" priority="2" dxfId="0" stopIfTrue="1">
      <formula>AND(COUNTIF($C$35:$C$35,C35)&gt;1,NOT(ISBLANK(C35)))</formula>
    </cfRule>
  </conditionalFormatting>
  <printOptions/>
  <pageMargins left="0.15748031496062992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2024-03-14T02:37:10Z</dcterms:modified>
  <cp:category/>
  <cp:version/>
  <cp:contentType/>
  <cp:contentStatus/>
</cp:coreProperties>
</file>